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<sst xmlns="http://schemas.openxmlformats.org/spreadsheetml/2006/main" count="871" uniqueCount="871">
  <si>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</si>
  <si>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 和光会 山田病院</t>
  </si>
  <si>
    <t>〒501-0104　岐阜市寺田７－１１０</t>
  </si>
  <si>
    <t>病棟の建築時期と構造</t>
  </si>
  <si>
    <t>建物情報＼病棟名</t>
  </si>
  <si>
    <t>一般</t>
  </si>
  <si>
    <t>回復期リハビリテーション</t>
  </si>
  <si>
    <t>様式１病院病棟票(1)</t>
  </si>
  <si>
    <t>建築時期</t>
  </si>
  <si>
    <t>2007</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</si>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</sst>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57</v>
      </c>
      <c r="M131" s="179">
        <v>56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22</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3.1</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0.5</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8</v>
      </c>
      <c r="M191" s="181">
        <v>7.3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12</v>
      </c>
      <c r="M194" s="181">
        <v>28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0.5</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3</v>
      </c>
      <c r="M196" s="181">
        <v>17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2</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3.2</v>
      </c>
      <c r="N217" s="199">
        <v>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0.7</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8</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0.2</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6</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0.4</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7</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1.9</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7</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0.6</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722</v>
      </c>
      <c r="M314" s="289">
        <v>319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327</v>
      </c>
      <c r="M315" s="181">
        <v>282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395</v>
      </c>
      <c r="M317" s="181">
        <v>37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19196</v>
      </c>
      <c r="M318" s="181">
        <v>19578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700</v>
      </c>
      <c r="M319" s="181">
        <v>317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722</v>
      </c>
      <c r="M327" s="181">
        <v>319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20</v>
      </c>
      <c r="M328" s="181">
        <v>33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263</v>
      </c>
      <c r="M329" s="181">
        <v>26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250</v>
      </c>
      <c r="M330" s="181">
        <v>242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189</v>
      </c>
      <c r="M331" s="181">
        <v>18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700</v>
      </c>
      <c r="M335" s="181">
        <v>317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21</v>
      </c>
      <c r="M336" s="181">
        <v>21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325</v>
      </c>
      <c r="M337" s="181">
        <v>221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41</v>
      </c>
      <c r="M338" s="181">
        <v>18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57</v>
      </c>
      <c r="M339" s="181">
        <v>17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104</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86</v>
      </c>
      <c r="M342" s="181">
        <v>27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66</v>
      </c>
      <c r="M343" s="181">
        <v>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679</v>
      </c>
      <c r="M352" s="181">
        <v>296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512</v>
      </c>
      <c r="M353" s="181">
        <v>269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57</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109</v>
      </c>
      <c r="M355" s="181">
        <v>22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67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66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838</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28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914</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761</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15</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8</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398</v>
      </c>
      <c r="M548" s="185">
        <v>55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34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10.3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10.1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2.4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10.1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20.3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1.2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1.2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1.2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102</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508</v>
      </c>
      <c r="M637" s="185">
        <v>256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2</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553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14</v>
      </c>
      <c r="M645" s="185">
        <v>105</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40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35</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133</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9</v>
      </c>
      <c r="M650" s="185">
        <v>49</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289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171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21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20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754</v>
      </c>
      <c r="M673" s="185">
        <v>920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33</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59</v>
      </c>
      <c r="M675" s="185">
        <v>565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372</v>
      </c>
      <c r="M676" s="185">
        <v>29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113</v>
      </c>
      <c r="M677" s="185">
        <v>317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181</v>
      </c>
      <c r="M678" s="185">
        <v>10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89</v>
      </c>
      <c r="M682" s="185">
        <v>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543</v>
      </c>
      <c r="M683" s="185">
        <v>238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349</v>
      </c>
      <c r="M685" s="185">
        <v>60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42</v>
      </c>
      <c r="M686" s="185">
        <v>103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8.2</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679</v>
      </c>
      <c r="M697" s="279">
        <v>296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133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133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50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50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24</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24</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25</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25</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25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18</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23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21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50.1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56.5</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44.2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53.3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45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